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20115" windowHeight="7755" tabRatio="905"/>
  </bookViews>
  <sheets>
    <sheet name="Tab2" sheetId="2" r:id="rId1"/>
  </sheets>
  <calcPr calcId="145621"/>
</workbook>
</file>

<file path=xl/calcChain.xml><?xml version="1.0" encoding="utf-8"?>
<calcChain xmlns="http://schemas.openxmlformats.org/spreadsheetml/2006/main">
  <c r="O23" i="2" l="1"/>
  <c r="N23" i="2"/>
  <c r="K23" i="2"/>
  <c r="H23" i="2"/>
  <c r="E23" i="2"/>
  <c r="B23" i="2"/>
</calcChain>
</file>

<file path=xl/sharedStrings.xml><?xml version="1.0" encoding="utf-8"?>
<sst xmlns="http://schemas.openxmlformats.org/spreadsheetml/2006/main" count="33" uniqueCount="23">
  <si>
    <t>Região Metropolitana do Recife</t>
  </si>
  <si>
    <t xml:space="preserve">Período                </t>
  </si>
  <si>
    <t>População Economicamente Ativa</t>
  </si>
  <si>
    <t xml:space="preserve">  Inativos Maiores                                  de 10 Anos</t>
  </si>
  <si>
    <t>Taxas (%)</t>
  </si>
  <si>
    <t>Total</t>
  </si>
  <si>
    <t>Ocupados</t>
  </si>
  <si>
    <t>Desempregados</t>
  </si>
  <si>
    <t>Números Absolutos (1)</t>
  </si>
  <si>
    <t>Índices                    (2)</t>
  </si>
  <si>
    <t>Participação (PEA/PIA)</t>
  </si>
  <si>
    <t>Desem-                      prego          Total (DES/PEA)</t>
  </si>
  <si>
    <r>
      <rPr>
        <sz val="8"/>
        <color indexed="8"/>
        <rFont val="Symbol"/>
        <family val="1"/>
        <charset val="2"/>
      </rPr>
      <t xml:space="preserve"> D</t>
    </r>
    <r>
      <rPr>
        <sz val="8"/>
        <color indexed="8"/>
        <rFont val="Arial"/>
        <family val="2"/>
      </rPr>
      <t>% semestral</t>
    </r>
  </si>
  <si>
    <t>Fonte: PED-RMR. Convênio: AGÊNCIA CONDEPE/FIDEM, STQE, FSEADE-SP, DIEESE e MTE/FAT.</t>
  </si>
  <si>
    <t>Nota: Projeções populacionais atualizadas em set./2012; ver Nota Técnica nº 2.</t>
  </si>
  <si>
    <t>(1) Estimativa em 1.000 pessoas. (2) Os índices têm como base a média de 2011 = 100.</t>
  </si>
  <si>
    <t>1 º semestre</t>
  </si>
  <si>
    <t>2 º semestre</t>
  </si>
  <si>
    <t>1º semestre</t>
  </si>
  <si>
    <t>Tabela 2</t>
  </si>
  <si>
    <t>Estimativa da população masculina economicamente ativa e dos inativos maiores de 10 anos, taxa global de participação e taxa de desemprego total</t>
  </si>
  <si>
    <t>2004-2005</t>
  </si>
  <si>
    <t>1º sem 2015/1º sem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</si>
</sst>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General_)"/>
    <numFmt numFmtId="165" formatCode="0.0_)"/>
    <numFmt numFmtId="166" formatCode="0.0"/>
    <numFmt numFmtId="167" formatCode="#,##0.0_);\(#,##0.0\)"/>
    <numFmt numFmtId="168" formatCode="#,##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indexed="8"/>
      <name val="Symbol"/>
      <family val="1"/>
      <charset val="2"/>
    </font>
    <font>
      <sz val="8"/>
      <color theme="1"/>
      <name val="Arial"/>
      <family val="2"/>
    </font>
    <font>
      <sz val="12"/>
      <name val="Courier"/>
      <family val="3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0" xfId="1" applyFont="1" applyFill="1" applyAlignment="1" applyProtection="1"/>
    <xf numFmtId="0" fontId="3" fillId="2" borderId="0" xfId="1" applyFont="1" applyFill="1" applyBorder="1" applyAlignment="1"/>
    <xf numFmtId="0" fontId="3" fillId="2" borderId="0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1" xfId="1" applyFont="1" applyFill="1" applyBorder="1" applyAlignment="1" applyProtection="1"/>
    <xf numFmtId="0" fontId="3" fillId="2" borderId="1" xfId="1" applyFont="1" applyFill="1" applyBorder="1"/>
    <xf numFmtId="0" fontId="2" fillId="2" borderId="1" xfId="1" applyFont="1" applyFill="1" applyBorder="1" applyAlignment="1"/>
    <xf numFmtId="0" fontId="2" fillId="2" borderId="0" xfId="1" applyFont="1" applyFill="1" applyBorder="1" applyAlignment="1" applyProtection="1">
      <alignment horizontal="left"/>
    </xf>
    <xf numFmtId="0" fontId="3" fillId="3" borderId="1" xfId="0" applyFont="1" applyFill="1" applyBorder="1" applyAlignment="1">
      <alignment horizontal="left" vertical="center"/>
    </xf>
    <xf numFmtId="0" fontId="3" fillId="2" borderId="0" xfId="1" applyFont="1" applyFill="1" applyAlignment="1" applyProtection="1">
      <alignment horizontal="left"/>
    </xf>
    <xf numFmtId="0" fontId="2" fillId="2" borderId="0" xfId="1" applyFont="1" applyFill="1" applyAlignment="1" applyProtection="1">
      <alignment horizontal="left"/>
    </xf>
    <xf numFmtId="165" fontId="2" fillId="2" borderId="0" xfId="1" applyNumberFormat="1" applyFont="1" applyFill="1" applyAlignment="1" applyProtection="1"/>
    <xf numFmtId="0" fontId="2" fillId="2" borderId="0" xfId="1" applyFont="1" applyFill="1" applyAlignment="1"/>
    <xf numFmtId="0" fontId="3" fillId="2" borderId="0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0" xfId="1" applyFont="1" applyFill="1" applyBorder="1"/>
    <xf numFmtId="0" fontId="0" fillId="2" borderId="1" xfId="0" applyFill="1" applyBorder="1"/>
    <xf numFmtId="0" fontId="2" fillId="2" borderId="0" xfId="1" applyFont="1" applyFill="1" applyAlignment="1">
      <alignment horizontal="center"/>
    </xf>
    <xf numFmtId="0" fontId="0" fillId="2" borderId="0" xfId="0" applyFill="1" applyBorder="1"/>
    <xf numFmtId="166" fontId="5" fillId="2" borderId="0" xfId="0" applyNumberFormat="1" applyFont="1" applyFill="1" applyAlignment="1">
      <alignment horizontal="center"/>
    </xf>
    <xf numFmtId="37" fontId="2" fillId="2" borderId="0" xfId="1" applyNumberFormat="1" applyFont="1" applyFill="1" applyAlignment="1" applyProtection="1">
      <alignment horizontal="center"/>
    </xf>
    <xf numFmtId="167" fontId="2" fillId="2" borderId="0" xfId="1" applyNumberFormat="1" applyFont="1" applyFill="1" applyAlignment="1" applyProtection="1">
      <alignment horizontal="center"/>
    </xf>
    <xf numFmtId="168" fontId="3" fillId="2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/>
    <xf numFmtId="167" fontId="2" fillId="2" borderId="0" xfId="1" applyNumberFormat="1" applyFont="1" applyFill="1" applyBorder="1" applyAlignment="1" applyProtection="1">
      <alignment horizontal="center"/>
    </xf>
    <xf numFmtId="0" fontId="7" fillId="2" borderId="0" xfId="1" applyFont="1" applyFill="1" applyAlignment="1">
      <alignment vertical="center"/>
    </xf>
    <xf numFmtId="164" fontId="3" fillId="2" borderId="1" xfId="1" applyNumberFormat="1" applyFont="1" applyFill="1" applyBorder="1" applyAlignment="1" applyProtection="1">
      <alignment horizontal="center" vertical="center" wrapText="1"/>
      <protection hidden="1"/>
    </xf>
    <xf numFmtId="164" fontId="3" fillId="2" borderId="0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/>
  </sheetViews>
  <sheetFormatPr defaultRowHeight="15" x14ac:dyDescent="0.25"/>
  <cols>
    <col min="1" max="1" width="18.42578125" style="8" customWidth="1"/>
    <col min="2" max="3" width="9.140625" style="8"/>
    <col min="4" max="4" width="1.140625" style="8" customWidth="1"/>
    <col min="5" max="6" width="9.140625" style="8"/>
    <col min="7" max="7" width="1.140625" style="8" customWidth="1"/>
    <col min="8" max="9" width="9.140625" style="8"/>
    <col min="10" max="10" width="1.140625" style="8" customWidth="1"/>
    <col min="11" max="12" width="9.140625" style="8"/>
    <col min="13" max="13" width="1.140625" style="8" customWidth="1"/>
    <col min="14" max="16384" width="9.140625" style="8"/>
  </cols>
  <sheetData>
    <row r="1" spans="1:15" ht="12" customHeight="1" x14ac:dyDescent="0.25">
      <c r="A1" s="1" t="s">
        <v>19</v>
      </c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2" customHeight="1" x14ac:dyDescent="0.25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2" customHeight="1" x14ac:dyDescent="0.2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2" customHeight="1" x14ac:dyDescent="0.25">
      <c r="A4" s="3" t="s">
        <v>21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12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ht="12" customHeight="1" x14ac:dyDescent="0.25">
      <c r="A6" s="31" t="s">
        <v>1</v>
      </c>
      <c r="B6" s="33" t="s">
        <v>2</v>
      </c>
      <c r="C6" s="33"/>
      <c r="D6" s="33"/>
      <c r="E6" s="33"/>
      <c r="F6" s="33"/>
      <c r="G6" s="33"/>
      <c r="H6" s="33"/>
      <c r="I6" s="33"/>
      <c r="J6" s="4"/>
      <c r="K6" s="34" t="s">
        <v>3</v>
      </c>
      <c r="L6" s="34"/>
      <c r="M6" s="4"/>
      <c r="N6" s="34" t="s">
        <v>4</v>
      </c>
      <c r="O6" s="34"/>
    </row>
    <row r="7" spans="1:15" ht="12" customHeight="1" x14ac:dyDescent="0.25">
      <c r="A7" s="32"/>
      <c r="B7" s="33" t="s">
        <v>5</v>
      </c>
      <c r="C7" s="33"/>
      <c r="D7" s="4"/>
      <c r="E7" s="33" t="s">
        <v>6</v>
      </c>
      <c r="F7" s="33"/>
      <c r="G7" s="4"/>
      <c r="H7" s="33" t="s">
        <v>7</v>
      </c>
      <c r="I7" s="33"/>
      <c r="J7" s="5"/>
      <c r="K7" s="35"/>
      <c r="L7" s="35"/>
      <c r="M7" s="5"/>
      <c r="N7" s="35"/>
      <c r="O7" s="35"/>
    </row>
    <row r="8" spans="1:15" ht="45" customHeight="1" x14ac:dyDescent="0.25">
      <c r="A8" s="32"/>
      <c r="B8" s="6" t="s">
        <v>8</v>
      </c>
      <c r="C8" s="6" t="s">
        <v>9</v>
      </c>
      <c r="D8" s="7"/>
      <c r="E8" s="6" t="s">
        <v>8</v>
      </c>
      <c r="F8" s="6" t="s">
        <v>9</v>
      </c>
      <c r="G8" s="7"/>
      <c r="H8" s="6" t="s">
        <v>8</v>
      </c>
      <c r="I8" s="6" t="s">
        <v>9</v>
      </c>
      <c r="J8" s="7"/>
      <c r="K8" s="6" t="s">
        <v>8</v>
      </c>
      <c r="L8" s="6" t="s">
        <v>9</v>
      </c>
      <c r="M8" s="7"/>
      <c r="N8" s="6" t="s">
        <v>10</v>
      </c>
      <c r="O8" s="6" t="s">
        <v>11</v>
      </c>
    </row>
    <row r="9" spans="1:15" ht="12" customHeight="1" x14ac:dyDescent="0.25">
      <c r="A9" s="9"/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ht="12" customHeight="1" x14ac:dyDescent="0.25">
      <c r="A10" s="15">
        <v>2004</v>
      </c>
      <c r="B10" s="20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spans="1:15" ht="12" customHeight="1" x14ac:dyDescent="0.25">
      <c r="A11" s="1" t="s">
        <v>16</v>
      </c>
      <c r="B11" s="25">
        <v>827</v>
      </c>
      <c r="C11" s="29">
        <v>87.2</v>
      </c>
      <c r="D11" s="28"/>
      <c r="E11" s="25">
        <v>649</v>
      </c>
      <c r="F11" s="29">
        <v>76.599999999999994</v>
      </c>
      <c r="G11" s="28"/>
      <c r="H11" s="25">
        <v>178</v>
      </c>
      <c r="I11" s="29">
        <v>176.2</v>
      </c>
      <c r="J11" s="28"/>
      <c r="K11" s="25">
        <v>496</v>
      </c>
      <c r="L11" s="29">
        <v>96.1</v>
      </c>
      <c r="M11" s="28"/>
      <c r="N11" s="26">
        <v>62.5</v>
      </c>
      <c r="O11" s="27">
        <v>21.5</v>
      </c>
    </row>
    <row r="12" spans="1:15" ht="12" customHeight="1" x14ac:dyDescent="0.25">
      <c r="A12" s="1" t="s">
        <v>17</v>
      </c>
      <c r="B12" s="25">
        <v>836</v>
      </c>
      <c r="C12" s="29">
        <v>88.2</v>
      </c>
      <c r="D12" s="28"/>
      <c r="E12" s="25">
        <v>676</v>
      </c>
      <c r="F12" s="29">
        <v>79.8</v>
      </c>
      <c r="G12" s="28"/>
      <c r="H12" s="25">
        <v>160</v>
      </c>
      <c r="I12" s="29">
        <v>158.4</v>
      </c>
      <c r="J12" s="28"/>
      <c r="K12" s="25">
        <v>501</v>
      </c>
      <c r="L12" s="29">
        <v>97.1</v>
      </c>
      <c r="M12" s="28"/>
      <c r="N12" s="26">
        <v>62.5</v>
      </c>
      <c r="O12" s="27">
        <v>19.2</v>
      </c>
    </row>
    <row r="13" spans="1:15" ht="12" customHeight="1" x14ac:dyDescent="0.25">
      <c r="A13" s="15">
        <v>2005</v>
      </c>
      <c r="B13" s="25"/>
      <c r="C13" s="28"/>
      <c r="D13" s="28"/>
      <c r="E13" s="25"/>
      <c r="F13" s="28"/>
      <c r="G13" s="28"/>
      <c r="H13" s="25"/>
      <c r="I13" s="28"/>
      <c r="J13" s="28"/>
      <c r="K13" s="25"/>
      <c r="L13" s="28"/>
      <c r="M13" s="28"/>
      <c r="N13" s="26"/>
      <c r="O13" s="27"/>
    </row>
    <row r="14" spans="1:15" ht="12" customHeight="1" x14ac:dyDescent="0.25">
      <c r="A14" s="1" t="s">
        <v>16</v>
      </c>
      <c r="B14" s="25">
        <v>824</v>
      </c>
      <c r="C14" s="29">
        <v>86.9</v>
      </c>
      <c r="D14" s="28"/>
      <c r="E14" s="25">
        <v>665</v>
      </c>
      <c r="F14" s="29">
        <v>78.5</v>
      </c>
      <c r="G14" s="28"/>
      <c r="H14" s="25">
        <v>159</v>
      </c>
      <c r="I14" s="29">
        <v>157.4</v>
      </c>
      <c r="J14" s="28"/>
      <c r="K14" s="25">
        <v>523</v>
      </c>
      <c r="L14" s="29">
        <v>101.4</v>
      </c>
      <c r="M14" s="28"/>
      <c r="N14" s="26">
        <v>61.2</v>
      </c>
      <c r="O14" s="27">
        <v>19.3</v>
      </c>
    </row>
    <row r="15" spans="1:15" ht="12" customHeight="1" x14ac:dyDescent="0.25">
      <c r="A15" s="1" t="s">
        <v>17</v>
      </c>
      <c r="B15" s="25">
        <v>822</v>
      </c>
      <c r="C15" s="29">
        <v>86.7</v>
      </c>
      <c r="D15" s="28"/>
      <c r="E15" s="25">
        <v>665</v>
      </c>
      <c r="F15" s="29">
        <v>78.5</v>
      </c>
      <c r="G15" s="28"/>
      <c r="H15" s="25">
        <v>157</v>
      </c>
      <c r="I15" s="29">
        <v>155.4</v>
      </c>
      <c r="J15" s="28"/>
      <c r="K15" s="25">
        <v>533</v>
      </c>
      <c r="L15" s="29">
        <v>103.3</v>
      </c>
      <c r="M15" s="28"/>
      <c r="N15" s="26">
        <v>60.7</v>
      </c>
      <c r="O15" s="27">
        <v>19.100000000000001</v>
      </c>
    </row>
    <row r="16" spans="1:15" ht="12" customHeight="1" x14ac:dyDescent="0.25">
      <c r="A16" s="15">
        <v>2014</v>
      </c>
      <c r="N16" s="26"/>
    </row>
    <row r="17" spans="1:15" ht="12" customHeight="1" x14ac:dyDescent="0.25">
      <c r="A17" s="1" t="s">
        <v>16</v>
      </c>
      <c r="B17" s="25">
        <v>1016</v>
      </c>
      <c r="C17" s="29">
        <v>107.2</v>
      </c>
      <c r="D17" s="26"/>
      <c r="E17" s="25">
        <v>909</v>
      </c>
      <c r="F17" s="29">
        <v>107.3</v>
      </c>
      <c r="G17" s="26"/>
      <c r="H17" s="25">
        <v>106</v>
      </c>
      <c r="I17" s="29">
        <v>105</v>
      </c>
      <c r="J17" s="26"/>
      <c r="K17" s="25">
        <v>508</v>
      </c>
      <c r="L17" s="29">
        <v>98.4</v>
      </c>
      <c r="M17" s="26"/>
      <c r="N17" s="26">
        <v>66.7</v>
      </c>
      <c r="O17" s="27">
        <v>10.4</v>
      </c>
    </row>
    <row r="18" spans="1:15" ht="12" customHeight="1" x14ac:dyDescent="0.25">
      <c r="A18" s="1" t="s">
        <v>17</v>
      </c>
      <c r="B18" s="25">
        <v>1009</v>
      </c>
      <c r="C18" s="29">
        <v>106.4</v>
      </c>
      <c r="D18" s="26"/>
      <c r="E18" s="25">
        <v>903</v>
      </c>
      <c r="F18" s="29">
        <v>106.6</v>
      </c>
      <c r="G18" s="26"/>
      <c r="H18" s="25">
        <v>105</v>
      </c>
      <c r="I18" s="29">
        <v>104</v>
      </c>
      <c r="J18" s="26"/>
      <c r="K18" s="25">
        <v>518</v>
      </c>
      <c r="L18" s="29">
        <v>100.4</v>
      </c>
      <c r="M18" s="26"/>
      <c r="N18" s="26">
        <v>66</v>
      </c>
      <c r="O18" s="27">
        <v>10.5</v>
      </c>
    </row>
    <row r="19" spans="1:15" ht="12" customHeight="1" x14ac:dyDescent="0.25">
      <c r="A19" s="15">
        <v>2015</v>
      </c>
      <c r="N19" s="26"/>
    </row>
    <row r="20" spans="1:15" ht="12" customHeight="1" x14ac:dyDescent="0.25">
      <c r="A20" s="15" t="s">
        <v>18</v>
      </c>
      <c r="B20" s="25">
        <v>997</v>
      </c>
      <c r="C20" s="29">
        <v>105.2</v>
      </c>
      <c r="D20" s="26"/>
      <c r="E20" s="25">
        <v>880</v>
      </c>
      <c r="F20" s="29">
        <v>103.9</v>
      </c>
      <c r="G20" s="26"/>
      <c r="H20" s="25">
        <v>116</v>
      </c>
      <c r="I20" s="29">
        <v>114.9</v>
      </c>
      <c r="J20" s="26"/>
      <c r="K20" s="25">
        <v>539</v>
      </c>
      <c r="L20" s="29">
        <v>104.5</v>
      </c>
      <c r="M20" s="26"/>
      <c r="N20" s="26">
        <v>65</v>
      </c>
      <c r="O20" s="27">
        <v>11.7</v>
      </c>
    </row>
    <row r="21" spans="1:15" ht="12" customHeight="1" x14ac:dyDescent="0.25"/>
    <row r="22" spans="1:15" ht="12" customHeight="1" x14ac:dyDescent="0.25">
      <c r="A22" s="12" t="s">
        <v>12</v>
      </c>
    </row>
    <row r="23" spans="1:15" ht="12" customHeight="1" x14ac:dyDescent="0.25">
      <c r="A23" s="1" t="s">
        <v>22</v>
      </c>
      <c r="B23" s="24">
        <f>ROUND(B20/B17*100-100,1)</f>
        <v>-1.9</v>
      </c>
      <c r="C23" s="22"/>
      <c r="D23" s="22"/>
      <c r="E23" s="24">
        <f>ROUND(E20/E17*100-100,1)</f>
        <v>-3.2</v>
      </c>
      <c r="F23" s="22"/>
      <c r="G23" s="22"/>
      <c r="H23" s="24">
        <f>ROUND(H20/H17*100-100,1)</f>
        <v>9.4</v>
      </c>
      <c r="I23" s="22"/>
      <c r="J23" s="22"/>
      <c r="K23" s="24">
        <f>ROUND(K20/K17*100-100,1)</f>
        <v>6.1</v>
      </c>
      <c r="L23" s="22"/>
      <c r="M23" s="22"/>
      <c r="N23" s="24">
        <f>ROUND(N20/N17*100-100,1)</f>
        <v>-2.5</v>
      </c>
      <c r="O23" s="24">
        <f>ROUND(O20/O17*100-100,1)</f>
        <v>12.5</v>
      </c>
    </row>
    <row r="24" spans="1:15" ht="12" customHeight="1" x14ac:dyDescent="0.25">
      <c r="A24" s="13" t="s">
        <v>13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15" ht="12" customHeight="1" x14ac:dyDescent="0.25">
      <c r="A25" s="14" t="s">
        <v>14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</row>
    <row r="26" spans="1:15" ht="12" customHeight="1" x14ac:dyDescent="0.25">
      <c r="A26" s="14" t="s">
        <v>15</v>
      </c>
    </row>
    <row r="27" spans="1:15" ht="12" customHeight="1" x14ac:dyDescent="0.25"/>
    <row r="28" spans="1:15" ht="12" customHeight="1" x14ac:dyDescent="0.25">
      <c r="A28" s="30"/>
      <c r="B28" s="30"/>
      <c r="C28" s="30"/>
      <c r="D28" s="30"/>
    </row>
    <row r="29" spans="1:15" ht="12" customHeight="1" x14ac:dyDescent="0.25">
      <c r="A29" s="30"/>
      <c r="B29" s="30"/>
      <c r="C29" s="30"/>
      <c r="D29" s="30"/>
    </row>
  </sheetData>
  <mergeCells count="7">
    <mergeCell ref="A6:A8"/>
    <mergeCell ref="B6:I6"/>
    <mergeCell ref="K6:L7"/>
    <mergeCell ref="N6:O7"/>
    <mergeCell ref="B7:C7"/>
    <mergeCell ref="E7:F7"/>
    <mergeCell ref="H7:I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2015-12-22T12:43:02Z</dcterms:created>
  <dcterms:modified xsi:type="dcterms:W3CDTF">2016-04-06T17:32:55Z</dcterms:modified>
</cp:coreProperties>
</file>